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E10" i="1"/>
  <c r="E7"/>
  <c r="E38"/>
  <c r="E39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40"/>
  <c r="E41"/>
  <c r="E42"/>
  <c r="E43"/>
  <c r="E5"/>
  <c r="E6"/>
  <c r="E8"/>
  <c r="E9"/>
  <c r="E11"/>
  <c r="E12"/>
  <c r="E4"/>
</calcChain>
</file>

<file path=xl/sharedStrings.xml><?xml version="1.0" encoding="utf-8"?>
<sst xmlns="http://schemas.openxmlformats.org/spreadsheetml/2006/main" count="80" uniqueCount="51">
  <si>
    <t>Наименование</t>
  </si>
  <si>
    <t>СТАРАЯ ЦЕНА</t>
  </si>
  <si>
    <t>НОВАЯ ЦЕНА</t>
  </si>
  <si>
    <t>С5</t>
  </si>
  <si>
    <t>С3</t>
  </si>
  <si>
    <t>характеристика</t>
  </si>
  <si>
    <t>Алыча Найдена</t>
  </si>
  <si>
    <t>Вишня Орлица (среднего срока созревания)</t>
  </si>
  <si>
    <t>Вишня Ровесница (среднего срока созревания)</t>
  </si>
  <si>
    <t>Вишня Тургеневка (среднего срока созревания)</t>
  </si>
  <si>
    <t>С10</t>
  </si>
  <si>
    <t>Груша Августовская роса (летний сорт)</t>
  </si>
  <si>
    <t>C2,5</t>
  </si>
  <si>
    <t>Груша Велеса (осенний сорт)</t>
  </si>
  <si>
    <t>Груша Красавица Черненко (осенний сорт)</t>
  </si>
  <si>
    <t>Груша Любимица Яковлева (осенний сорт)</t>
  </si>
  <si>
    <t>Карликовый подвой, С2,5</t>
  </si>
  <si>
    <t>Груша Мичуринская красавица (осенний сорт)</t>
  </si>
  <si>
    <t>Груша Нарядная Ефимова  (осенний сорт)</t>
  </si>
  <si>
    <t>Груша Осенняя Яковлева  (осенний сорт)</t>
  </si>
  <si>
    <t>Груша Отрадненская (осенний сорт)</t>
  </si>
  <si>
    <t>Груша Памяти Яковлева (осенний сорт)</t>
  </si>
  <si>
    <t>Груша Светлянка (осенний сорт)</t>
  </si>
  <si>
    <t>Груша Январская (зимний сорт)</t>
  </si>
  <si>
    <t>Лещина/Corylus colurna</t>
  </si>
  <si>
    <t>Яблоня Брянское(зимний сорт)</t>
  </si>
  <si>
    <t>Яблоня Витязь (зимний сорт)</t>
  </si>
  <si>
    <t>Сильнорослый подвой, С2,5</t>
  </si>
  <si>
    <t>Яблоня Избранница (осенний сорт)</t>
  </si>
  <si>
    <t>Яблоня КВ-22 (зимний сорт)</t>
  </si>
  <si>
    <t>Колонновидная, С2,5</t>
  </si>
  <si>
    <t>Яблоня Китайка Золотая (ранний сорт)</t>
  </si>
  <si>
    <t>Яблоня Китайка Керр</t>
  </si>
  <si>
    <t>Сильнорослый подвой, С10</t>
  </si>
  <si>
    <t>Яблоня Краса Сада (осенний сорт)</t>
  </si>
  <si>
    <t>Яблоня Краса Свердловска (зимний сорт)</t>
  </si>
  <si>
    <t>Яблоня Мартовское (зимний сорт)</t>
  </si>
  <si>
    <t>Яблоня Мирное (зимний сорт)</t>
  </si>
  <si>
    <t>Яблоня Московское Зимнее (зимний сорт)</t>
  </si>
  <si>
    <t>Яблоня Орловское полосатое</t>
  </si>
  <si>
    <t>Яблоня Память Воину (зимний сорт)</t>
  </si>
  <si>
    <t>Яблоня Память Исаева (осенний сорт)</t>
  </si>
  <si>
    <t>Яблоня Пионерское (осенний сорт)</t>
  </si>
  <si>
    <t>Яблоня Поливитаминное (зимний сорт)</t>
  </si>
  <si>
    <t>Яблоня Рождественское (зимний сорт)</t>
  </si>
  <si>
    <t>Яблоня Спартан</t>
  </si>
  <si>
    <t>Сильнорослый подвой, С7</t>
  </si>
  <si>
    <t>Яблоня Услада (осенний сорт)</t>
  </si>
  <si>
    <t>Яблоня Фрегат</t>
  </si>
  <si>
    <t>Яблоня Юный Натуралист (осенний сорт)</t>
  </si>
  <si>
    <t>СКИДКИ НА ПЛОДОВЫЕ РАСТЕНИЯ 25%</t>
  </si>
</sst>
</file>

<file path=xl/styles.xml><?xml version="1.0" encoding="utf-8"?>
<styleSheet xmlns="http://schemas.openxmlformats.org/spreadsheetml/2006/main">
  <fonts count="8">
    <font>
      <sz val="8"/>
      <name val="Arial"/>
    </font>
    <font>
      <sz val="16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20"/>
      <name val="Arial"/>
      <family val="2"/>
      <charset val="204"/>
    </font>
    <font>
      <sz val="8"/>
      <name val="Arial"/>
      <family val="2"/>
      <charset val="1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7" fillId="3" borderId="1" xfId="1" applyNumberFormat="1" applyFont="1" applyFill="1" applyBorder="1" applyAlignment="1">
      <alignment horizontal="left" vertical="center"/>
    </xf>
    <xf numFmtId="2" fontId="7" fillId="3" borderId="1" xfId="1" applyNumberFormat="1" applyFont="1" applyFill="1" applyBorder="1" applyAlignment="1">
      <alignment horizontal="right" vertical="center"/>
    </xf>
    <xf numFmtId="0" fontId="7" fillId="3" borderId="0" xfId="1" applyNumberFormat="1" applyFont="1" applyFill="1" applyBorder="1" applyAlignment="1">
      <alignment horizontal="left" vertical="center"/>
    </xf>
    <xf numFmtId="2" fontId="7" fillId="3" borderId="0" xfId="1" applyNumberFormat="1" applyFont="1" applyFill="1" applyBorder="1" applyAlignment="1">
      <alignment horizontal="right" vertical="center"/>
    </xf>
    <xf numFmtId="4" fontId="7" fillId="3" borderId="0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58"/>
  <sheetViews>
    <sheetView tabSelected="1" workbookViewId="0">
      <selection activeCell="B2" sqref="B2:B3"/>
    </sheetView>
  </sheetViews>
  <sheetFormatPr defaultColWidth="10.1640625" defaultRowHeight="24" customHeight="1"/>
  <cols>
    <col min="1" max="1" width="1.5" style="1" customWidth="1"/>
    <col min="2" max="2" width="85.1640625" style="1" customWidth="1"/>
    <col min="3" max="3" width="19.6640625" style="1" customWidth="1"/>
    <col min="4" max="4" width="17.5" style="3" customWidth="1"/>
    <col min="5" max="5" width="17.6640625" style="15" customWidth="1"/>
    <col min="6" max="16384" width="10.1640625" style="2"/>
  </cols>
  <sheetData>
    <row r="1" spans="2:5" ht="24" customHeight="1">
      <c r="B1" s="12" t="s">
        <v>50</v>
      </c>
      <c r="C1" s="12"/>
      <c r="D1" s="12"/>
    </row>
    <row r="2" spans="2:5" ht="24" customHeight="1">
      <c r="B2" s="10" t="s">
        <v>0</v>
      </c>
      <c r="C2" s="13" t="s">
        <v>5</v>
      </c>
      <c r="D2" s="11" t="s">
        <v>1</v>
      </c>
      <c r="E2" s="10" t="s">
        <v>2</v>
      </c>
    </row>
    <row r="3" spans="2:5" ht="24" customHeight="1">
      <c r="B3" s="10"/>
      <c r="C3" s="13"/>
      <c r="D3" s="11"/>
      <c r="E3" s="10"/>
    </row>
    <row r="4" spans="2:5" ht="24" customHeight="1">
      <c r="B4" s="4" t="s">
        <v>6</v>
      </c>
      <c r="C4" s="4"/>
      <c r="D4" s="5">
        <v>450</v>
      </c>
      <c r="E4" s="16">
        <f>D4*0.75</f>
        <v>337.5</v>
      </c>
    </row>
    <row r="5" spans="2:5" ht="24" customHeight="1">
      <c r="B5" s="4" t="s">
        <v>7</v>
      </c>
      <c r="C5" s="4"/>
      <c r="D5" s="5">
        <v>850</v>
      </c>
      <c r="E5" s="16">
        <f t="shared" ref="E5:E48" si="0">D5*0.75</f>
        <v>637.5</v>
      </c>
    </row>
    <row r="6" spans="2:5" ht="24" customHeight="1">
      <c r="B6" s="4" t="s">
        <v>8</v>
      </c>
      <c r="C6" s="4"/>
      <c r="D6" s="5">
        <v>850</v>
      </c>
      <c r="E6" s="16">
        <f t="shared" si="0"/>
        <v>637.5</v>
      </c>
    </row>
    <row r="7" spans="2:5" ht="23.25" customHeight="1">
      <c r="B7" s="4" t="s">
        <v>9</v>
      </c>
      <c r="C7" s="4" t="s">
        <v>10</v>
      </c>
      <c r="D7" s="5">
        <v>500</v>
      </c>
      <c r="E7" s="16">
        <f>D7*0.75</f>
        <v>375</v>
      </c>
    </row>
    <row r="8" spans="2:5" ht="24" customHeight="1">
      <c r="B8" s="4" t="s">
        <v>11</v>
      </c>
      <c r="C8" s="4" t="s">
        <v>12</v>
      </c>
      <c r="D8" s="5">
        <v>445</v>
      </c>
      <c r="E8" s="16">
        <f t="shared" si="0"/>
        <v>333.75</v>
      </c>
    </row>
    <row r="9" spans="2:5" ht="24" customHeight="1">
      <c r="B9" s="4" t="s">
        <v>13</v>
      </c>
      <c r="C9" s="4"/>
      <c r="D9" s="5">
        <v>820</v>
      </c>
      <c r="E9" s="16">
        <f t="shared" si="0"/>
        <v>615</v>
      </c>
    </row>
    <row r="10" spans="2:5" ht="24" customHeight="1">
      <c r="B10" s="4" t="s">
        <v>14</v>
      </c>
      <c r="C10" s="4" t="s">
        <v>12</v>
      </c>
      <c r="D10" s="5">
        <v>445</v>
      </c>
      <c r="E10" s="16">
        <f>D10*0.75</f>
        <v>333.75</v>
      </c>
    </row>
    <row r="11" spans="2:5" ht="24" customHeight="1">
      <c r="B11" s="4" t="s">
        <v>15</v>
      </c>
      <c r="C11" s="4" t="s">
        <v>12</v>
      </c>
      <c r="D11" s="5">
        <v>445</v>
      </c>
      <c r="E11" s="16">
        <f t="shared" si="0"/>
        <v>333.75</v>
      </c>
    </row>
    <row r="12" spans="2:5" ht="34.5" customHeight="1">
      <c r="B12" s="4" t="s">
        <v>15</v>
      </c>
      <c r="C12" s="14" t="s">
        <v>16</v>
      </c>
      <c r="D12" s="5">
        <v>595</v>
      </c>
      <c r="E12" s="16">
        <f t="shared" si="0"/>
        <v>446.25</v>
      </c>
    </row>
    <row r="13" spans="2:5" ht="24" customHeight="1">
      <c r="B13" s="4" t="s">
        <v>17</v>
      </c>
      <c r="C13" s="4" t="s">
        <v>12</v>
      </c>
      <c r="D13" s="5">
        <v>445</v>
      </c>
      <c r="E13" s="16">
        <f t="shared" si="0"/>
        <v>333.75</v>
      </c>
    </row>
    <row r="14" spans="2:5" ht="24" customHeight="1">
      <c r="B14" s="4" t="s">
        <v>18</v>
      </c>
      <c r="C14" s="4" t="s">
        <v>12</v>
      </c>
      <c r="D14" s="5">
        <v>445</v>
      </c>
      <c r="E14" s="16">
        <f t="shared" si="0"/>
        <v>333.75</v>
      </c>
    </row>
    <row r="15" spans="2:5" ht="24" customHeight="1">
      <c r="B15" s="4" t="s">
        <v>19</v>
      </c>
      <c r="C15" s="4" t="s">
        <v>12</v>
      </c>
      <c r="D15" s="5">
        <v>445</v>
      </c>
      <c r="E15" s="16">
        <f t="shared" si="0"/>
        <v>333.75</v>
      </c>
    </row>
    <row r="16" spans="2:5" ht="24" customHeight="1">
      <c r="B16" s="4" t="s">
        <v>20</v>
      </c>
      <c r="C16" s="4" t="s">
        <v>12</v>
      </c>
      <c r="D16" s="5">
        <v>445</v>
      </c>
      <c r="E16" s="16">
        <f t="shared" si="0"/>
        <v>333.75</v>
      </c>
    </row>
    <row r="17" spans="2:5" ht="35.25" customHeight="1">
      <c r="B17" s="4" t="s">
        <v>20</v>
      </c>
      <c r="C17" s="14" t="s">
        <v>16</v>
      </c>
      <c r="D17" s="5">
        <v>595</v>
      </c>
      <c r="E17" s="16">
        <f t="shared" si="0"/>
        <v>446.25</v>
      </c>
    </row>
    <row r="18" spans="2:5" ht="38.25" customHeight="1">
      <c r="B18" s="4" t="s">
        <v>21</v>
      </c>
      <c r="C18" s="14" t="s">
        <v>16</v>
      </c>
      <c r="D18" s="5">
        <v>595</v>
      </c>
      <c r="E18" s="16">
        <f t="shared" si="0"/>
        <v>446.25</v>
      </c>
    </row>
    <row r="19" spans="2:5" ht="24" customHeight="1">
      <c r="B19" s="4" t="s">
        <v>22</v>
      </c>
      <c r="C19" s="4" t="s">
        <v>12</v>
      </c>
      <c r="D19" s="5">
        <v>445</v>
      </c>
      <c r="E19" s="16">
        <f t="shared" si="0"/>
        <v>333.75</v>
      </c>
    </row>
    <row r="20" spans="2:5" ht="24" customHeight="1">
      <c r="B20" s="4" t="s">
        <v>23</v>
      </c>
      <c r="C20" s="4" t="s">
        <v>12</v>
      </c>
      <c r="D20" s="5">
        <v>445</v>
      </c>
      <c r="E20" s="16">
        <f t="shared" si="0"/>
        <v>333.75</v>
      </c>
    </row>
    <row r="21" spans="2:5" ht="24" customHeight="1">
      <c r="B21" s="4" t="s">
        <v>24</v>
      </c>
      <c r="C21" s="4" t="s">
        <v>4</v>
      </c>
      <c r="D21" s="5">
        <v>320</v>
      </c>
      <c r="E21" s="16">
        <f t="shared" si="0"/>
        <v>240</v>
      </c>
    </row>
    <row r="22" spans="2:5" ht="24" customHeight="1">
      <c r="B22" s="4" t="s">
        <v>25</v>
      </c>
      <c r="C22" s="4" t="s">
        <v>10</v>
      </c>
      <c r="D22" s="5">
        <v>850</v>
      </c>
      <c r="E22" s="16">
        <f t="shared" si="0"/>
        <v>637.5</v>
      </c>
    </row>
    <row r="23" spans="2:5" ht="36.75" customHeight="1">
      <c r="B23" s="4" t="s">
        <v>26</v>
      </c>
      <c r="C23" s="14" t="s">
        <v>27</v>
      </c>
      <c r="D23" s="5">
        <v>330</v>
      </c>
      <c r="E23" s="16">
        <f t="shared" si="0"/>
        <v>247.5</v>
      </c>
    </row>
    <row r="24" spans="2:5" ht="36.75" customHeight="1">
      <c r="B24" s="4" t="s">
        <v>28</v>
      </c>
      <c r="C24" s="14" t="s">
        <v>27</v>
      </c>
      <c r="D24" s="5">
        <v>345</v>
      </c>
      <c r="E24" s="16">
        <f t="shared" si="0"/>
        <v>258.75</v>
      </c>
    </row>
    <row r="25" spans="2:5" ht="34.5" customHeight="1">
      <c r="B25" s="4" t="s">
        <v>29</v>
      </c>
      <c r="C25" s="14" t="s">
        <v>30</v>
      </c>
      <c r="D25" s="5">
        <v>595</v>
      </c>
      <c r="E25" s="16">
        <f t="shared" si="0"/>
        <v>446.25</v>
      </c>
    </row>
    <row r="26" spans="2:5" ht="24" customHeight="1">
      <c r="B26" s="4" t="s">
        <v>31</v>
      </c>
      <c r="C26" s="4" t="s">
        <v>3</v>
      </c>
      <c r="D26" s="5">
        <v>520</v>
      </c>
      <c r="E26" s="16">
        <f t="shared" si="0"/>
        <v>390</v>
      </c>
    </row>
    <row r="27" spans="2:5" ht="36" customHeight="1">
      <c r="B27" s="4" t="s">
        <v>32</v>
      </c>
      <c r="C27" s="14" t="s">
        <v>33</v>
      </c>
      <c r="D27" s="5">
        <v>850</v>
      </c>
      <c r="E27" s="16">
        <f t="shared" si="0"/>
        <v>637.5</v>
      </c>
    </row>
    <row r="28" spans="2:5" ht="35.25" customHeight="1">
      <c r="B28" s="4" t="s">
        <v>34</v>
      </c>
      <c r="C28" s="14" t="s">
        <v>27</v>
      </c>
      <c r="D28" s="5">
        <v>345</v>
      </c>
      <c r="E28" s="16">
        <f t="shared" si="0"/>
        <v>258.75</v>
      </c>
    </row>
    <row r="29" spans="2:5" ht="33" customHeight="1">
      <c r="B29" s="4" t="s">
        <v>35</v>
      </c>
      <c r="C29" s="14" t="s">
        <v>27</v>
      </c>
      <c r="D29" s="5">
        <v>345</v>
      </c>
      <c r="E29" s="16">
        <f t="shared" si="0"/>
        <v>258.75</v>
      </c>
    </row>
    <row r="30" spans="2:5" ht="35.25" customHeight="1">
      <c r="B30" s="4" t="s">
        <v>36</v>
      </c>
      <c r="C30" s="14" t="s">
        <v>27</v>
      </c>
      <c r="D30" s="5">
        <v>330</v>
      </c>
      <c r="E30" s="16">
        <f t="shared" si="0"/>
        <v>247.5</v>
      </c>
    </row>
    <row r="31" spans="2:5" ht="35.25" customHeight="1">
      <c r="B31" s="4" t="s">
        <v>37</v>
      </c>
      <c r="C31" s="14" t="s">
        <v>27</v>
      </c>
      <c r="D31" s="5">
        <v>345</v>
      </c>
      <c r="E31" s="16">
        <f t="shared" si="0"/>
        <v>258.75</v>
      </c>
    </row>
    <row r="32" spans="2:5" ht="35.25" customHeight="1">
      <c r="B32" s="4" t="s">
        <v>38</v>
      </c>
      <c r="C32" s="14" t="s">
        <v>27</v>
      </c>
      <c r="D32" s="5">
        <v>330</v>
      </c>
      <c r="E32" s="16">
        <f t="shared" si="0"/>
        <v>247.5</v>
      </c>
    </row>
    <row r="33" spans="2:5" ht="24" customHeight="1">
      <c r="B33" s="4" t="s">
        <v>39</v>
      </c>
      <c r="C33" s="4"/>
      <c r="D33" s="5">
        <v>850</v>
      </c>
      <c r="E33" s="16">
        <f t="shared" si="0"/>
        <v>637.5</v>
      </c>
    </row>
    <row r="34" spans="2:5" ht="36" customHeight="1">
      <c r="B34" s="4" t="s">
        <v>40</v>
      </c>
      <c r="C34" s="14" t="s">
        <v>33</v>
      </c>
      <c r="D34" s="5">
        <v>850</v>
      </c>
      <c r="E34" s="16">
        <f t="shared" si="0"/>
        <v>637.5</v>
      </c>
    </row>
    <row r="35" spans="2:5" ht="36" customHeight="1">
      <c r="B35" s="4" t="s">
        <v>41</v>
      </c>
      <c r="C35" s="14" t="s">
        <v>27</v>
      </c>
      <c r="D35" s="5">
        <v>345</v>
      </c>
      <c r="E35" s="16">
        <f t="shared" si="0"/>
        <v>258.75</v>
      </c>
    </row>
    <row r="36" spans="2:5" ht="36.75" customHeight="1">
      <c r="B36" s="4" t="s">
        <v>42</v>
      </c>
      <c r="C36" s="14" t="s">
        <v>27</v>
      </c>
      <c r="D36" s="5">
        <v>345</v>
      </c>
      <c r="E36" s="16">
        <f t="shared" si="0"/>
        <v>258.75</v>
      </c>
    </row>
    <row r="37" spans="2:5" ht="36" customHeight="1">
      <c r="B37" s="4" t="s">
        <v>43</v>
      </c>
      <c r="C37" s="14" t="s">
        <v>27</v>
      </c>
      <c r="D37" s="5">
        <v>345</v>
      </c>
      <c r="E37" s="16">
        <f t="shared" si="0"/>
        <v>258.75</v>
      </c>
    </row>
    <row r="38" spans="2:5" ht="37.5" customHeight="1">
      <c r="B38" s="4" t="s">
        <v>44</v>
      </c>
      <c r="C38" s="14" t="s">
        <v>33</v>
      </c>
      <c r="D38" s="5">
        <v>850</v>
      </c>
      <c r="E38" s="16">
        <f>D38*0.75</f>
        <v>637.5</v>
      </c>
    </row>
    <row r="39" spans="2:5" ht="36" customHeight="1">
      <c r="B39" s="4" t="s">
        <v>45</v>
      </c>
      <c r="C39" s="14" t="s">
        <v>46</v>
      </c>
      <c r="D39" s="5">
        <v>410</v>
      </c>
      <c r="E39" s="16">
        <f>D39*0.75</f>
        <v>307.5</v>
      </c>
    </row>
    <row r="40" spans="2:5" ht="36.75" customHeight="1">
      <c r="B40" s="4" t="s">
        <v>47</v>
      </c>
      <c r="C40" s="14" t="s">
        <v>27</v>
      </c>
      <c r="D40" s="5">
        <v>345</v>
      </c>
      <c r="E40" s="16">
        <f t="shared" si="0"/>
        <v>258.75</v>
      </c>
    </row>
    <row r="41" spans="2:5" ht="24" customHeight="1">
      <c r="B41" s="4" t="s">
        <v>48</v>
      </c>
      <c r="C41" s="4" t="s">
        <v>10</v>
      </c>
      <c r="D41" s="5">
        <v>850</v>
      </c>
      <c r="E41" s="16">
        <f t="shared" si="0"/>
        <v>637.5</v>
      </c>
    </row>
    <row r="42" spans="2:5" ht="34.5" customHeight="1">
      <c r="B42" s="4" t="s">
        <v>49</v>
      </c>
      <c r="C42" s="14" t="s">
        <v>16</v>
      </c>
      <c r="D42" s="5">
        <v>445</v>
      </c>
      <c r="E42" s="16">
        <f t="shared" si="0"/>
        <v>333.75</v>
      </c>
    </row>
    <row r="43" spans="2:5" ht="37.5" customHeight="1">
      <c r="B43" s="4" t="s">
        <v>49</v>
      </c>
      <c r="C43" s="14" t="s">
        <v>27</v>
      </c>
      <c r="D43" s="5">
        <v>320</v>
      </c>
      <c r="E43" s="16">
        <f t="shared" si="0"/>
        <v>240</v>
      </c>
    </row>
    <row r="44" spans="2:5" ht="24" customHeight="1">
      <c r="B44" s="6"/>
      <c r="C44" s="6"/>
      <c r="D44" s="7"/>
      <c r="E44" s="17"/>
    </row>
    <row r="45" spans="2:5" ht="24" customHeight="1">
      <c r="B45" s="6"/>
      <c r="C45" s="6"/>
      <c r="D45" s="7"/>
      <c r="E45" s="17"/>
    </row>
    <row r="46" spans="2:5" ht="24" customHeight="1">
      <c r="B46" s="6"/>
      <c r="C46" s="6"/>
      <c r="D46" s="7"/>
      <c r="E46" s="17"/>
    </row>
    <row r="47" spans="2:5" ht="24" customHeight="1">
      <c r="B47" s="6"/>
      <c r="C47" s="6"/>
      <c r="D47" s="7"/>
      <c r="E47" s="17"/>
    </row>
    <row r="48" spans="2:5" ht="24" customHeight="1">
      <c r="B48" s="6"/>
      <c r="C48" s="6"/>
      <c r="D48" s="7"/>
      <c r="E48" s="17"/>
    </row>
    <row r="49" spans="2:5" ht="24" customHeight="1">
      <c r="B49" s="6"/>
      <c r="C49" s="6"/>
      <c r="D49" s="7"/>
      <c r="E49" s="17"/>
    </row>
    <row r="50" spans="2:5" ht="24" customHeight="1">
      <c r="B50" s="6"/>
      <c r="C50" s="6"/>
      <c r="D50" s="7"/>
      <c r="E50" s="17"/>
    </row>
    <row r="51" spans="2:5" ht="24" customHeight="1">
      <c r="B51" s="6"/>
      <c r="C51" s="6"/>
      <c r="D51" s="8"/>
      <c r="E51" s="17"/>
    </row>
    <row r="52" spans="2:5" ht="24" customHeight="1">
      <c r="B52" s="6"/>
      <c r="C52" s="6"/>
      <c r="D52" s="8"/>
      <c r="E52" s="17"/>
    </row>
    <row r="53" spans="2:5" ht="24" customHeight="1">
      <c r="B53" s="6"/>
      <c r="C53" s="6"/>
      <c r="D53" s="8"/>
      <c r="E53" s="17"/>
    </row>
    <row r="54" spans="2:5" ht="24" customHeight="1">
      <c r="B54" s="6"/>
      <c r="C54" s="6"/>
      <c r="D54" s="8"/>
      <c r="E54" s="17"/>
    </row>
    <row r="55" spans="2:5" ht="24" customHeight="1">
      <c r="B55" s="6"/>
      <c r="C55" s="6"/>
      <c r="D55" s="8"/>
      <c r="E55" s="17"/>
    </row>
    <row r="56" spans="2:5" ht="24" customHeight="1">
      <c r="B56" s="9"/>
      <c r="C56" s="9"/>
      <c r="D56" s="9"/>
      <c r="E56" s="18"/>
    </row>
    <row r="57" spans="2:5" ht="24" customHeight="1">
      <c r="B57" s="2"/>
      <c r="C57" s="2"/>
      <c r="D57" s="2"/>
    </row>
    <row r="58" spans="2:5" ht="24" customHeight="1">
      <c r="B58" s="2"/>
      <c r="C58" s="2"/>
      <c r="D58" s="2"/>
    </row>
  </sheetData>
  <mergeCells count="5">
    <mergeCell ref="B2:B3"/>
    <mergeCell ref="D2:D3"/>
    <mergeCell ref="B1:D1"/>
    <mergeCell ref="E2:E3"/>
    <mergeCell ref="C2:C3"/>
  </mergeCells>
  <pageMargins left="0" right="0" top="0.39370078740157483" bottom="0.39370078740157483" header="0.51181102362204722" footer="0.51181102362204722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2017-06-10T09:52:24Z</cp:lastPrinted>
  <dcterms:created xsi:type="dcterms:W3CDTF">2017-08-01T06:29:02Z</dcterms:created>
  <dcterms:modified xsi:type="dcterms:W3CDTF">2017-08-01T06:55:29Z</dcterms:modified>
</cp:coreProperties>
</file>